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十二月 " sheetId="1" r:id="rId1"/>
  </sheets>
  <definedNames/>
  <calcPr fullCalcOnLoad="1"/>
</workbook>
</file>

<file path=xl/sharedStrings.xml><?xml version="1.0" encoding="utf-8"?>
<sst xmlns="http://schemas.openxmlformats.org/spreadsheetml/2006/main" count="26" uniqueCount="26">
  <si>
    <t>诉求集中反映的热点问题</t>
  </si>
  <si>
    <t>序号</t>
  </si>
  <si>
    <t>热点问题</t>
  </si>
  <si>
    <t>件数</t>
  </si>
  <si>
    <t>占比/%</t>
  </si>
  <si>
    <t>主要反映内容</t>
  </si>
  <si>
    <t>工单受理分析</t>
  </si>
  <si>
    <t>物业管理</t>
  </si>
  <si>
    <t>反映物业服务不到位、小区停车难停车收费不合理、协调维修房屋等问题。</t>
  </si>
  <si>
    <t>各镇街及物业办下派人员积极联系各小区物业公司，实地核查具体情况，对工作人员服务态度问题致歉居民并提出严肃批评，对停车难收费不合理问题核实并进行调整规划，同时耐心解释停车收费依据，对房屋修葺问题积极协商，力求做到群众满意。</t>
  </si>
  <si>
    <t>市政管理</t>
  </si>
  <si>
    <t>反映二次供水水质浑浊、不知明原因停水、水表损坏维修等方面问题。</t>
  </si>
  <si>
    <t>各镇街能够及时联系各物业公司积极对接，责令物业公司定期清洗二次供水水箱，针对停水问题及时查找原因抢修，针对水表损坏问题，与物业公司及设备维修方积极协调，及时更换，并就相关问题向居民作出合理解释，保障居民正常生活用水。</t>
  </si>
  <si>
    <t>劳动监察</t>
  </si>
  <si>
    <t>反映用人单位拖欠工资、劳务纠纷等方面问题。</t>
  </si>
  <si>
    <t>西夏区劳动保障监察支队能够安排专人负责，与涉事单位负责人及时沟通，协助办理相关手续，追回拖欠工资，对工资存在争议的，已建议当事人通过诉讼途径解决，维护劳动者的合法权益。但存在经协调后仍有部分用人单位未按要求发放拖欠工资的现象，需加强后期回访，确保市民工资发放到位。</t>
  </si>
  <si>
    <t>综合执法管理</t>
  </si>
  <si>
    <t>反映各小区周围流动摊贩占道经营、不文明养犬、搭建违章建筑等方面问题。</t>
  </si>
  <si>
    <t>西夏区综合执法局每天及时的清理和巡查，加大对各小区门前游商摆摊的清理整治力度，对发现的流动摊贩都将予以暂扣经营工具，避免市民扎堆购买摊贩物品，影响交通；针对社区居民养犬扰民问题，执法中队已对遛狗住户进行文明养犬宣传，并协调物业公司对小区遛狗住户进行文明养犬宣传；针对搭建违章建筑问题，执法人员现场勘查，确属违章建筑的责令限期拆除，需要相关部门协助认定的及时协调处理并向诉求人反馈办理过程及结果。</t>
  </si>
  <si>
    <t>教育管理</t>
  </si>
  <si>
    <t>反映幼儿园收费不合理、芦花台园林场孩子无法上幼儿园、学校喇叭扰民等问题。</t>
  </si>
  <si>
    <t>西夏区教育局接此类工单后积极协调各学校、幼儿园及家长，针对幼儿园收费是否合理等问题做出合理解释；针对芦花台园林场孩子上幼儿园问题，合理分配到附近幼儿园，同时协助办理校车手续，并向家长做以解释，取得家长理解；针对学校喇叭扰民问题及时联系相关学校负责人，要求整改，取得周边居民谅解。</t>
  </si>
  <si>
    <t>住房和城乡建设</t>
  </si>
  <si>
    <t>反映“三供一业”改造遗留问题、房屋拆迁分房及过渡费发放问题、房屋质量等方面问题。</t>
  </si>
  <si>
    <t>西夏区住房城乡建设和交通局、各镇街及物业办下派人员已与各项目单位积极协商，对于“三供一业”改造造成的设施损坏问题及时维修，对于遗留的设备设施及时拆迁清理，保障居民安全通行；针对拆迁分房问题，及时将征迁分房政策向居民解释，如有问题可向西夏区住房城乡建设和交通局及西夏区土地整理中心进行咨询；针对房屋质量问题，积极联系物业公司及房地产开发商，保修期内的房屋问题协调开发商为居民维修，保修期外的房屋问题及时上报上级部门申请物业储备金进行维修，同时将具体情况向居民解释到位，请居民耐心等待。</t>
  </si>
  <si>
    <t>总计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</si>
</sst>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8"/>
      <name val="宋体"/>
      <family val="0"/>
    </font>
    <font>
      <b/>
      <sz val="14"/>
      <name val="宋体"/>
      <family val="0"/>
    </font>
    <font>
      <sz val="22"/>
      <color indexed="8"/>
      <name val="黑体"/>
      <family val="3"/>
    </font>
    <font>
      <b/>
      <sz val="20"/>
      <color indexed="8"/>
      <name val="楷体_GB2312"/>
      <family val="0"/>
    </font>
    <font>
      <b/>
      <sz val="18"/>
      <name val="宋体"/>
      <family val="0"/>
    </font>
    <font>
      <b/>
      <sz val="20"/>
      <name val="宋体"/>
      <family val="0"/>
    </font>
    <font>
      <sz val="20"/>
      <name val="宋体"/>
      <family val="0"/>
    </font>
    <font>
      <b/>
      <sz val="18"/>
      <color indexed="54"/>
      <name val="宋体"/>
      <family val="0"/>
    </font>
    <font>
      <sz val="11"/>
      <color indexed="10"/>
      <name val="宋体"/>
      <family val="0"/>
    </font>
    <font>
      <sz val="11"/>
      <color indexed="8"/>
      <name val="宋体"/>
      <family val="0"/>
    </font>
    <font>
      <b/>
      <sz val="15"/>
      <color indexed="54"/>
      <name val="宋体"/>
      <family val="0"/>
    </font>
    <font>
      <sz val="11"/>
      <color indexed="16"/>
      <name val="宋体"/>
      <family val="0"/>
    </font>
    <font>
      <b/>
      <sz val="11"/>
      <color indexed="8"/>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i/>
      <sz val="11"/>
      <color indexed="23"/>
      <name val="宋体"/>
      <family val="0"/>
    </font>
    <font>
      <sz val="11"/>
      <color indexed="17"/>
      <name val="宋体"/>
      <family val="0"/>
    </font>
    <font>
      <b/>
      <sz val="11"/>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rgb="FF000000"/>
      <name val="黑体"/>
      <family val="3"/>
    </font>
    <font>
      <b/>
      <sz val="20"/>
      <color rgb="FF000000"/>
      <name val="楷体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9">
    <xf numFmtId="0" fontId="0" fillId="0" borderId="0" xfId="0" applyAlignment="1">
      <alignment vertical="center"/>
    </xf>
    <xf numFmtId="0" fontId="1" fillId="0" borderId="0" xfId="0" applyFont="1" applyAlignment="1">
      <alignment vertical="center" wrapText="1"/>
    </xf>
    <xf numFmtId="0" fontId="2" fillId="0" borderId="9" xfId="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wrapText="1"/>
    </xf>
    <xf numFmtId="0" fontId="47" fillId="0" borderId="10" xfId="0" applyFont="1" applyBorder="1" applyAlignment="1">
      <alignment horizontal="left" vertical="center" wrapText="1"/>
    </xf>
    <xf numFmtId="0" fontId="48" fillId="0" borderId="11" xfId="0" applyFont="1" applyBorder="1" applyAlignment="1">
      <alignment horizontal="left" vertical="center" wrapText="1"/>
    </xf>
    <xf numFmtId="0" fontId="48" fillId="0" borderId="12" xfId="0" applyFont="1" applyBorder="1" applyAlignment="1">
      <alignment horizontal="left" vertical="center" wrapText="1"/>
    </xf>
    <xf numFmtId="0" fontId="5" fillId="0" borderId="9" xfId="0" applyFont="1" applyBorder="1" applyAlignment="1">
      <alignment horizontal="center" vertical="center" wrapText="1"/>
    </xf>
    <xf numFmtId="0" fontId="1" fillId="0" borderId="0" xfId="0" applyFont="1" applyAlignment="1">
      <alignment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176" fontId="7" fillId="0" borderId="9" xfId="0" applyNumberFormat="1" applyFont="1" applyBorder="1" applyAlignment="1">
      <alignment horizontal="center" vertical="center" wrapText="1"/>
    </xf>
    <xf numFmtId="0" fontId="7" fillId="0" borderId="9" xfId="0" applyFont="1" applyBorder="1" applyAlignment="1">
      <alignment horizontal="left" vertical="center" wrapText="1"/>
    </xf>
    <xf numFmtId="0" fontId="7" fillId="0" borderId="13" xfId="0" applyFont="1" applyBorder="1" applyAlignment="1">
      <alignment horizontal="center" vertical="center" wrapText="1"/>
    </xf>
    <xf numFmtId="176" fontId="7" fillId="0" borderId="13" xfId="0" applyNumberFormat="1" applyFont="1" applyBorder="1" applyAlignment="1">
      <alignment horizontal="center" vertical="center" wrapText="1"/>
    </xf>
    <xf numFmtId="0" fontId="1" fillId="0" borderId="11" xfId="0" applyFont="1" applyBorder="1" applyAlignment="1">
      <alignment horizontal="center" vertical="center" wrapText="1"/>
    </xf>
    <xf numFmtId="176" fontId="1" fillId="0" borderId="11" xfId="0" applyNumberFormat="1" applyFont="1" applyBorder="1" applyAlignment="1">
      <alignment horizontal="center" vertical="center" wrapText="1"/>
    </xf>
    <xf numFmtId="0" fontId="1"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9"/>
  <sheetViews>
    <sheetView tabSelected="1" view="pageBreakPreview" zoomScale="85" zoomScaleNormal="85" zoomScaleSheetLayoutView="85" workbookViewId="0" topLeftCell="A1">
      <selection activeCell="F8" sqref="F8"/>
    </sheetView>
  </sheetViews>
  <sheetFormatPr defaultColWidth="9.00390625" defaultRowHeight="14.25"/>
  <cols>
    <col min="1" max="1" width="6.125" style="2" customWidth="1"/>
    <col min="2" max="2" width="17.75390625" style="3" customWidth="1"/>
    <col min="3" max="3" width="7.50390625" style="3" customWidth="1"/>
    <col min="4" max="4" width="12.375" style="3" customWidth="1"/>
    <col min="5" max="5" width="39.625" style="3" customWidth="1"/>
    <col min="6" max="6" width="129.375" style="3" customWidth="1"/>
    <col min="7" max="10" width="9.00390625" style="3" customWidth="1"/>
    <col min="11" max="16384" width="9.00390625" style="4" customWidth="1"/>
  </cols>
  <sheetData>
    <row r="1" spans="1:6" ht="39" customHeight="1">
      <c r="A1" s="5" t="s">
        <v>0</v>
      </c>
      <c r="B1" s="6"/>
      <c r="C1" s="6"/>
      <c r="D1" s="6"/>
      <c r="E1" s="6"/>
      <c r="F1" s="7"/>
    </row>
    <row r="2" spans="1:10" s="1" customFormat="1" ht="45">
      <c r="A2" s="8" t="s">
        <v>1</v>
      </c>
      <c r="B2" s="8" t="s">
        <v>2</v>
      </c>
      <c r="C2" s="8" t="s">
        <v>3</v>
      </c>
      <c r="D2" s="8" t="s">
        <v>4</v>
      </c>
      <c r="E2" s="8" t="s">
        <v>5</v>
      </c>
      <c r="F2" s="8" t="s">
        <v>6</v>
      </c>
      <c r="G2" s="9"/>
      <c r="H2" s="9"/>
      <c r="I2" s="9"/>
      <c r="J2" s="9"/>
    </row>
    <row r="3" spans="1:6" ht="88.5" customHeight="1">
      <c r="A3" s="8">
        <v>1</v>
      </c>
      <c r="B3" s="10" t="s">
        <v>7</v>
      </c>
      <c r="C3" s="11">
        <v>334</v>
      </c>
      <c r="D3" s="12">
        <v>42.01</v>
      </c>
      <c r="E3" s="13" t="s">
        <v>8</v>
      </c>
      <c r="F3" s="13" t="s">
        <v>9</v>
      </c>
    </row>
    <row r="4" spans="1:6" ht="76.5">
      <c r="A4" s="8">
        <v>2</v>
      </c>
      <c r="B4" s="10" t="s">
        <v>10</v>
      </c>
      <c r="C4" s="11">
        <v>109</v>
      </c>
      <c r="D4" s="12">
        <v>13.71</v>
      </c>
      <c r="E4" s="13" t="s">
        <v>11</v>
      </c>
      <c r="F4" s="13" t="s">
        <v>12</v>
      </c>
    </row>
    <row r="5" spans="1:6" ht="105" customHeight="1">
      <c r="A5" s="8">
        <v>3</v>
      </c>
      <c r="B5" s="10" t="s">
        <v>13</v>
      </c>
      <c r="C5" s="11">
        <v>57</v>
      </c>
      <c r="D5" s="12">
        <v>7.17</v>
      </c>
      <c r="E5" s="13" t="s">
        <v>14</v>
      </c>
      <c r="F5" s="13" t="s">
        <v>15</v>
      </c>
    </row>
    <row r="6" spans="1:6" ht="153">
      <c r="A6" s="8">
        <v>5</v>
      </c>
      <c r="B6" s="10" t="s">
        <v>16</v>
      </c>
      <c r="C6" s="11">
        <v>52</v>
      </c>
      <c r="D6" s="12">
        <v>6.54</v>
      </c>
      <c r="E6" s="13" t="s">
        <v>17</v>
      </c>
      <c r="F6" s="13" t="s">
        <v>18</v>
      </c>
    </row>
    <row r="7" spans="1:6" ht="105" customHeight="1">
      <c r="A7" s="8">
        <v>6</v>
      </c>
      <c r="B7" s="10" t="s">
        <v>19</v>
      </c>
      <c r="C7" s="14">
        <v>48</v>
      </c>
      <c r="D7" s="15">
        <v>6.04</v>
      </c>
      <c r="E7" s="13" t="s">
        <v>20</v>
      </c>
      <c r="F7" s="13" t="s">
        <v>21</v>
      </c>
    </row>
    <row r="8" spans="1:6" ht="192" customHeight="1">
      <c r="A8" s="8">
        <v>4</v>
      </c>
      <c r="B8" s="10" t="s">
        <v>22</v>
      </c>
      <c r="C8" s="11">
        <v>42</v>
      </c>
      <c r="D8" s="12">
        <v>5.28</v>
      </c>
      <c r="E8" s="13" t="s">
        <v>23</v>
      </c>
      <c r="F8" s="13" t="s">
        <v>24</v>
      </c>
    </row>
    <row r="9" spans="1:6" ht="33.75" customHeight="1">
      <c r="A9" s="8"/>
      <c r="B9" s="8" t="s">
        <v>25</v>
      </c>
      <c r="C9" s="16">
        <f>SUM(C3:C7)</f>
        <v>600</v>
      </c>
      <c r="D9" s="17">
        <f>SUM(D3:D5)</f>
        <v>62.89</v>
      </c>
      <c r="E9" s="18"/>
      <c r="F9" s="18"/>
    </row>
  </sheetData>
  <sheetProtection/>
  <mergeCells count="1">
    <mergeCell ref="A1:F1"/>
  </mergeCells>
  <printOptions/>
  <pageMargins left="0.5902777777777778" right="0.3145833333333333" top="0.9013888888888889" bottom="0.39305555555555555" header="0.5076388888888889" footer="0.3104166666666667"/>
  <pageSetup fitToHeight="1" fitToWidth="1" horizontalDpi="600" verticalDpi="600" orientation="landscape" paperSize="9" scale="5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宋磊</cp:lastModifiedBy>
  <dcterms:created xsi:type="dcterms:W3CDTF">2018-08-31T03:15:14Z</dcterms:created>
  <dcterms:modified xsi:type="dcterms:W3CDTF">2021-03-08T06:24:37Z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